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<sst xmlns="http://schemas.openxmlformats.org/spreadsheetml/2006/main" uniqueCount="403">
  <si>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</si>
  <si>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</si>
  <si>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17/04/2023 To 17/04/2023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</si>
  <si>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</si>
  <si>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</si>
  <si>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</si>
  <si>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</si>
  <si>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</si>
  <si>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</si>
  <si>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</si>
  <si>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</si>
  <si>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</si>
  <si>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</si>
  <si>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</si>
  <si>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</si>
  <si>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</si>
  <si>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</si>
  <si>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</si>
  <si>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</si>
  <si>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</si>
  <si>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</si>
  <si>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</si>
  <si>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</si>
  <si>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</si>
  <si>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</si>
  <si>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</si>
  <si>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</si>
  <si>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</si>
  <si>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</si>
  <si>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</si>
  <si>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</si>
  <si>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</si>
  <si>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</si>
  <si>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</si>
  <si>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</si>
  <si>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</si>
  <si>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17/04/2023-17/04/2023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</si>
  <si>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</si>
  <si>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</si>
  <si>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</si>
  <si>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</si>
  <si>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</si>
  <si>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</si>
  <si>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</si>
  <si>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</si>
  <si>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</si>
  <si>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</si>
  <si>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</si>
  <si>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</si>
  <si>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00:00:28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</si>
  <si>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</si>
  <si>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</si>
  <si>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</si>
  <si>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</si>
  <si>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</si>
  <si>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</si>
  <si>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</si>
  <si>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00:03:20</t>
  </si>
  <si>
    <t>01:06:20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</si>
  <si>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</si>
  <si>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</si>
  <si>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</si>
  <si>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</si>
  <si>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</si>
  <si>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</si>
  <si>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02:11:20</t>
  </si>
  <si>
    <t>MAURICE MBAE</t>
  </si>
  <si>
    <t>WILLIAM TARUS</t>
  </si>
  <si>
    <t>PETER MUDAKI</t>
  </si>
  <si>
    <t>PETER ROTICH</t>
  </si>
  <si>
    <t>KDH 753P(Siginon)(T)</t>
  </si>
  <si>
    <t>00:00:02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</si>
  <si>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</si>
  <si>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</si>
  <si>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</si>
  <si>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</si>
  <si>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</si>
  <si>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</si>
  <si>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</si>
  <si>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</si>
  <si>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</si>
  <si>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</si>
  <si>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</si>
  <si>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</si>
  <si>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00:00:52</t>
  </si>
  <si>
    <t>NDOLO MUVAA</t>
  </si>
  <si>
    <t>KCG 305H(Siginon)(TT)</t>
  </si>
  <si>
    <t>00:02:00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</si>
  <si>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</si>
  <si>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</si>
  <si>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</si>
  <si>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</si>
  <si>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</si>
  <si>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</si>
  <si>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</si>
  <si>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</si>
  <si>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</si>
  <si>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00:01:38</t>
  </si>
  <si>
    <t>FRANCIS MUSYOKA</t>
  </si>
  <si>
    <t>KCG 302H(Siginon)(F)</t>
  </si>
  <si>
    <t>DAVID BETT</t>
  </si>
  <si>
    <t>KDH 752P(Siginon)(T)</t>
  </si>
  <si>
    <t>00:00:32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</si>
  <si>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</si>
  <si>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</si>
  <si>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</si>
  <si>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</si>
  <si>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</si>
  <si>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</si>
  <si>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00:10:18</t>
  </si>
  <si>
    <t>ALPHONSE KIPCHUMBA CHEROP</t>
  </si>
  <si>
    <t>KCG 390H(Siginon)(T)</t>
  </si>
  <si>
    <t>00:00:12</t>
  </si>
  <si>
    <t>01:21:52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</si>
  <si>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</si>
  <si>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</si>
  <si>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</si>
  <si>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</si>
  <si>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</si>
  <si>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</si>
  <si>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</si>
  <si>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</si>
  <si>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</si>
  <si>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</si>
  <si>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</si>
  <si>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</si>
  <si>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</si>
  <si>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17:40:12</t>
  </si>
  <si>
    <t>BARNABAS K. CHEBET</t>
  </si>
  <si>
    <t>KCQ 733J(Siginon)(T)</t>
  </si>
  <si>
    <t>00:20:32</t>
  </si>
  <si>
    <t>02:58:12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</si>
  <si>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</si>
  <si>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</si>
  <si>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</si>
  <si>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</si>
  <si>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</si>
  <si>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</si>
  <si>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</si>
  <si>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</si>
  <si>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00:01:52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</si>
  <si>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</si>
  <si>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</si>
  <si>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</si>
  <si>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</si>
  <si>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</si>
  <si>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</si>
  <si>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</si>
  <si>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</si>
  <si>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</si>
  <si>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</si>
  <si>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</si>
  <si>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</si>
  <si>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</si>
  <si>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</si>
  <si>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</si>
  <si>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</si>
  <si>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</si>
  <si>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</si>
  <si>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</si>
  <si>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</si>
  <si>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</si>
  <si>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</si>
  <si>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</si>
  <si>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</si>
  <si>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</si>
  <si>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</si>
  <si>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</si>
  <si>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</si>
  <si>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00:58:20</t>
  </si>
  <si>
    <t>DAVID CHESANG</t>
  </si>
  <si>
    <t>KCD 213Q(Siginon)(B)</t>
  </si>
  <si>
    <t>00:05:48</t>
  </si>
  <si>
    <t>07:27:36</t>
  </si>
  <si>
    <t>DAVID JAMES MWENDWA</t>
  </si>
  <si>
    <t>KCQ 736J(Siginon)(T)</t>
  </si>
  <si>
    <t>15:15:16</t>
  </si>
  <si>
    <t>DAVID K. BETT</t>
  </si>
  <si>
    <t>KBS 041J(Siginon)(F)</t>
  </si>
  <si>
    <t>07:30:38</t>
  </si>
  <si>
    <t>DAVID KIMANI WAIHIGA</t>
  </si>
  <si>
    <t>DAVID KYALO KANUNA</t>
  </si>
  <si>
    <t>KDC 684X(Siginon)(T)</t>
  </si>
  <si>
    <t>DAVID O. AGANDA</t>
  </si>
  <si>
    <t>KCE 623H(Siginon)(B)</t>
  </si>
  <si>
    <t>03:33:04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</si>
  <si>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</si>
  <si>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</si>
  <si>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</si>
  <si>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</si>
  <si>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</si>
  <si>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</si>
  <si>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</si>
  <si>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13:19:52</t>
  </si>
  <si>
    <t>EDWARD KAMAU NDEGWA</t>
  </si>
  <si>
    <t>ELISHA O. ODHIAMBO</t>
  </si>
  <si>
    <t>ELIUD NGALA KENGA</t>
  </si>
  <si>
    <t>EMMANUEL KIPKOGEI YATOR</t>
  </si>
  <si>
    <t>KCG 385H(Siginon)(TT)</t>
  </si>
  <si>
    <t>00:04:40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</si>
  <si>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</si>
  <si>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</si>
  <si>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</si>
  <si>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</si>
  <si>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</si>
  <si>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</si>
  <si>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</si>
  <si>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</si>
  <si>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</si>
  <si>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</si>
  <si>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</si>
  <si>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</si>
  <si>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</si>
  <si>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</si>
  <si>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</si>
  <si>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</si>
  <si>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</si>
  <si>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</si>
  <si>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03:27:00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</si>
  <si>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</si>
  <si>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</si>
  <si>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</si>
  <si>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</si>
  <si>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</si>
  <si>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</si>
  <si>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</si>
  <si>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</si>
  <si>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</si>
  <si>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</si>
  <si>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</si>
  <si>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</si>
  <si>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</si>
  <si>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</si>
  <si>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</si>
  <si>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</si>
  <si>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</si>
  <si>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</si>
  <si>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</si>
  <si>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</si>
  <si>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</si>
  <si>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</si>
  <si>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</si>
  <si>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</si>
  <si>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</si>
  <si>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</si>
  <si>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</si>
  <si>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</si>
  <si>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</si>
  <si>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</si>
  <si>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</si>
  <si>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</si>
  <si>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</si>
  <si>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</si>
  <si>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</si>
  <si>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</si>
  <si>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</si>
  <si>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</si>
  <si>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</si>
  <si>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</si>
  <si>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</si>
  <si>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</si>
  <si>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</si>
  <si>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</si>
  <si>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</si>
  <si>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</si>
  <si>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</si>
  <si>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</si>
  <si>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</si>
  <si>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</si>
  <si>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</si>
  <si>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</si>
  <si>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</si>
  <si>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00:01:20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</si>
  <si>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</si>
  <si>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</si>
  <si>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</si>
  <si>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</si>
  <si>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</si>
  <si>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</si>
  <si>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</si>
  <si>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</si>
  <si>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</si>
  <si>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00:02:24</t>
  </si>
  <si>
    <t>02:07:34</t>
  </si>
  <si>
    <t>MICHAEL MUNYIRI WACHIRA</t>
  </si>
  <si>
    <t>KCG 308H(Siginon)(TT)</t>
  </si>
  <si>
    <t>00:01:28</t>
  </si>
  <si>
    <t>03:19:16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</si>
  <si>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</si>
  <si>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</si>
  <si>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</si>
  <si>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</si>
  <si>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</si>
  <si>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</si>
  <si>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</si>
  <si>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</si>
  <si>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</si>
  <si>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</si>
  <si>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</si>
  <si>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</si>
  <si>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</si>
  <si>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</si>
  <si>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</si>
  <si>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</si>
  <si>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</si>
  <si>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</si>
  <si>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</si>
  <si>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00:00:20</t>
  </si>
  <si>
    <t>NEWTON MWANDIKI FESTUS</t>
  </si>
  <si>
    <t>NICHOLAS KITHOME MUINDI</t>
  </si>
  <si>
    <t>KCG 070F(Siginon)(B)</t>
  </si>
  <si>
    <t>07:04:52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</si>
  <si>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</si>
  <si>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</si>
  <si>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</si>
  <si>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</si>
  <si>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</si>
  <si>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</si>
  <si>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</si>
  <si>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</si>
  <si>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02:26:40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</si>
  <si>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</si>
  <si>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</si>
  <si>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</si>
  <si>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</si>
  <si>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</si>
  <si>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</si>
  <si>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</si>
  <si>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</si>
  <si>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</si>
  <si>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</si>
  <si>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</si>
  <si>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</si>
  <si>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00:15:12</t>
  </si>
  <si>
    <t>PHILEMON MVOI MWAMBURI</t>
  </si>
  <si>
    <t>KDC 692X(Siginon)(T)</t>
  </si>
  <si>
    <t>PHILIP KIBUNYWA KAHIRA</t>
  </si>
  <si>
    <t>KCG 384H(Siginon)(B)</t>
  </si>
  <si>
    <t>RAPHAEL MUOKI KAMAMI</t>
  </si>
  <si>
    <t>08:52:48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</si>
  <si>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</si>
  <si>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</si>
  <si>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</si>
  <si>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</si>
  <si>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</si>
  <si>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</si>
  <si>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</si>
  <si>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</si>
  <si>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</si>
  <si>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00:18:00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</si>
  <si>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</si>
  <si>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</si>
  <si>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</si>
  <si>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</si>
  <si>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</si>
  <si>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</si>
  <si>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</si>
  <si>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</si>
  <si>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08:29:52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</si>
  <si>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</si>
  <si>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</si>
  <si>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</si>
  <si>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</si>
  <si>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</si>
  <si>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</si>
  <si>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</si>
  <si>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</si>
  <si>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</si>
  <si>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</si>
  <si>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</si>
  <si>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</si>
  <si>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</si>
  <si>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</si>
  <si>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</si>
  <si>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</si>
  <si>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</si>
  <si>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</si>
  <si>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00:01:24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</si>
  <si>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</si>
  <si>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</si>
  <si>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</si>
  <si>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</si>
  <si>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</si>
  <si>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</si>
  <si>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</si>
  <si>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</si>
  <si>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</si>
  <si>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00:08:02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</si>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</sst>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287.12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233.98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0.47</v>
      </c>
      <c r="N21" s="24" t="s">
        <v>49</v>
      </c>
      <c r="O21" s="24">
        <v>0.2</v>
      </c>
      <c r="P21" s="24">
        <v>0</v>
      </c>
      <c r="Q21" s="24" t="s">
        <v>38</v>
      </c>
      <c r="R21" s="24">
        <v>0</v>
      </c>
      <c r="S21" s="23">
        <v>0.2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23.22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280.08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653.4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57</v>
      </c>
      <c r="O25" s="24">
        <v>0.51</v>
      </c>
      <c r="P25" s="24">
        <v>6.63</v>
      </c>
      <c r="Q25" s="24" t="s">
        <v>58</v>
      </c>
      <c r="R25" s="24">
        <v>1.02</v>
      </c>
      <c r="S25" s="23">
        <v>1.53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146.34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965.98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13.13</v>
      </c>
      <c r="Q29" s="24" t="s">
        <v>65</v>
      </c>
      <c r="R29" s="24">
        <v>1.36</v>
      </c>
      <c r="S29" s="23">
        <v>1.36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169.92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1.18</v>
      </c>
      <c r="M33" s="24">
        <v>0.03</v>
      </c>
      <c r="N33" s="24" t="s">
        <v>71</v>
      </c>
      <c r="O33" s="24">
        <v>0.02</v>
      </c>
      <c r="P33" s="24">
        <v>0</v>
      </c>
      <c r="Q33" s="24" t="s">
        <v>38</v>
      </c>
      <c r="R33" s="24">
        <v>0</v>
      </c>
      <c r="S33" s="23">
        <v>1.2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328.96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187.22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192.28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84</v>
      </c>
      <c r="O42" s="22">
        <v>0.45</v>
      </c>
      <c r="P42" s="22">
        <v>0</v>
      </c>
      <c r="Q42" s="22" t="s">
        <v>38</v>
      </c>
      <c r="R42" s="22">
        <v>0</v>
      </c>
      <c r="S42" s="23">
        <v>0.45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128.54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87</v>
      </c>
      <c r="O43" s="24">
        <v>1.56</v>
      </c>
      <c r="P43" s="24">
        <v>0</v>
      </c>
      <c r="Q43" s="24" t="s">
        <v>38</v>
      </c>
      <c r="R43" s="24">
        <v>0</v>
      </c>
      <c r="S43" s="23">
        <v>1.56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162.1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949.66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23.6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700.82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1.63</v>
      </c>
      <c r="N48" s="22" t="s">
        <v>97</v>
      </c>
      <c r="O48" s="22">
        <v>0.23</v>
      </c>
      <c r="P48" s="22">
        <v>0</v>
      </c>
      <c r="Q48" s="22" t="s">
        <v>38</v>
      </c>
      <c r="R48" s="22">
        <v>0</v>
      </c>
      <c r="S48" s="23">
        <v>0.23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667.9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715.62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102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278.82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562.08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1.03</v>
      </c>
      <c r="Q54" s="22" t="s">
        <v>109</v>
      </c>
      <c r="R54" s="22">
        <v>0.18</v>
      </c>
      <c r="S54" s="23">
        <v>0.18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520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112</v>
      </c>
      <c r="O55" s="24">
        <v>0.04</v>
      </c>
      <c r="P55" s="24">
        <v>8.19</v>
      </c>
      <c r="Q55" s="24" t="s">
        <v>113</v>
      </c>
      <c r="R55" s="24">
        <v>1.57</v>
      </c>
      <c r="S55" s="23">
        <v>1.61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64.8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0.36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23.24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766.38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2.62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918.3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106.02</v>
      </c>
      <c r="Q62" s="22" t="s">
        <v>127</v>
      </c>
      <c r="R62" s="22">
        <v>11.55</v>
      </c>
      <c r="S62" s="25">
        <v>11.55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759.04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20.53</v>
      </c>
      <c r="N63" s="24" t="s">
        <v>130</v>
      </c>
      <c r="O63" s="24">
        <v>2.71</v>
      </c>
      <c r="P63" s="24">
        <v>17.82</v>
      </c>
      <c r="Q63" s="24" t="s">
        <v>131</v>
      </c>
      <c r="R63" s="24">
        <v>2.35</v>
      </c>
      <c r="S63" s="25">
        <v>5.06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26.44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844.72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140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21.94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29.32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145</v>
      </c>
      <c r="D76" s="22" t="s">
        <v>36</v>
      </c>
      <c r="E76" s="22" t="s">
        <v>37</v>
      </c>
      <c r="F76" s="22">
        <v>21.94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192.76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23.22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54.78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122.58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101.6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935.02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5.83</v>
      </c>
      <c r="Q89" s="24" t="s">
        <v>169</v>
      </c>
      <c r="R89" s="24">
        <v>0.62</v>
      </c>
      <c r="S89" s="23">
        <v>0.62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820.72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5.8</v>
      </c>
      <c r="N90" s="22" t="s">
        <v>172</v>
      </c>
      <c r="O90" s="22">
        <v>0.71</v>
      </c>
      <c r="P90" s="22">
        <v>44.76</v>
      </c>
      <c r="Q90" s="22" t="s">
        <v>173</v>
      </c>
      <c r="R90" s="22">
        <v>5.45</v>
      </c>
      <c r="S90" s="25">
        <v>6.16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514.36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91.53</v>
      </c>
      <c r="Q91" s="24" t="s">
        <v>176</v>
      </c>
      <c r="R91" s="24">
        <v>17.79</v>
      </c>
      <c r="S91" s="25">
        <v>17.79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465.16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45.06</v>
      </c>
      <c r="Q92" s="22" t="s">
        <v>179</v>
      </c>
      <c r="R92" s="22">
        <v>9.69</v>
      </c>
      <c r="S92" s="25">
        <v>9.69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155.08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964.92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0.21</v>
      </c>
      <c r="M95" s="24">
        <v>0</v>
      </c>
      <c r="N95" s="24" t="s">
        <v>38</v>
      </c>
      <c r="O95" s="24">
        <v>0</v>
      </c>
      <c r="P95" s="24">
        <v>21.31</v>
      </c>
      <c r="Q95" s="24" t="s">
        <v>185</v>
      </c>
      <c r="R95" s="24">
        <v>2.21</v>
      </c>
      <c r="S95" s="26">
        <v>2.42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23.16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316.9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533.16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79.99</v>
      </c>
      <c r="Q99" s="24" t="s">
        <v>193</v>
      </c>
      <c r="R99" s="24">
        <v>15</v>
      </c>
      <c r="S99" s="25">
        <v>15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598.24</v>
      </c>
      <c r="G103" s="24">
        <v>2</v>
      </c>
      <c r="H103" s="24">
        <v>2</v>
      </c>
      <c r="I103" s="24">
        <v>0.33</v>
      </c>
      <c r="J103" s="24">
        <v>0</v>
      </c>
      <c r="K103" s="24">
        <v>0</v>
      </c>
      <c r="L103" s="24">
        <v>0</v>
      </c>
      <c r="M103" s="24">
        <v>4.67</v>
      </c>
      <c r="N103" s="24" t="s">
        <v>199</v>
      </c>
      <c r="O103" s="24">
        <v>0.78</v>
      </c>
      <c r="P103" s="24">
        <v>0</v>
      </c>
      <c r="Q103" s="24" t="s">
        <v>38</v>
      </c>
      <c r="R103" s="24">
        <v>0</v>
      </c>
      <c r="S103" s="23">
        <v>1.11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27.06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6.02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1.8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7.72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685.5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0.33</v>
      </c>
      <c r="Q113" s="24" t="s">
        <v>57</v>
      </c>
      <c r="R113" s="24">
        <v>0.05</v>
      </c>
      <c r="S113" s="23">
        <v>0.05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613.8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20.7</v>
      </c>
      <c r="Q116" s="22" t="s">
        <v>218</v>
      </c>
      <c r="R116" s="22">
        <v>3.37</v>
      </c>
      <c r="S116" s="26">
        <v>3.37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 t="s">
        <v>223</v>
      </c>
      <c r="D120" s="22" t="s">
        <v>36</v>
      </c>
      <c r="E120" s="22" t="s">
        <v>37</v>
      </c>
      <c r="F120" s="22">
        <v>7.92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 t="s">
        <v>228</v>
      </c>
      <c r="D124" s="22" t="s">
        <v>36</v>
      </c>
      <c r="E124" s="22" t="s">
        <v>37</v>
      </c>
      <c r="F124" s="22">
        <v>378.22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695.9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0.53</v>
      </c>
      <c r="N125" s="24" t="s">
        <v>102</v>
      </c>
      <c r="O125" s="24">
        <v>0.08</v>
      </c>
      <c r="P125" s="24">
        <v>0</v>
      </c>
      <c r="Q125" s="24" t="s">
        <v>38</v>
      </c>
      <c r="R125" s="24">
        <v>0</v>
      </c>
      <c r="S125" s="23">
        <v>0.08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48.58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 t="s">
        <v>244</v>
      </c>
      <c r="D136" s="22" t="s">
        <v>36</v>
      </c>
      <c r="E136" s="22" t="s">
        <v>37</v>
      </c>
      <c r="F136" s="22">
        <v>155.28</v>
      </c>
      <c r="G136" s="22">
        <v>2</v>
      </c>
      <c r="H136" s="22">
        <v>2</v>
      </c>
      <c r="I136" s="22">
        <v>1.29</v>
      </c>
      <c r="J136" s="22">
        <v>2</v>
      </c>
      <c r="K136" s="22">
        <v>2</v>
      </c>
      <c r="L136" s="22">
        <v>1.29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6">
        <v>2.58</v>
      </c>
    </row>
    <row r="137" spans="1:19">
      <c r="A137" s="24">
        <v>124</v>
      </c>
      <c r="B137" s="24" t="s">
        <v>245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18.88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255.46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 t="s">
        <v>255</v>
      </c>
      <c r="D144" s="22" t="s">
        <v>36</v>
      </c>
      <c r="E144" s="22" t="s">
        <v>37</v>
      </c>
      <c r="F144" s="22">
        <v>803.16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2.73</v>
      </c>
      <c r="N144" s="22" t="s">
        <v>256</v>
      </c>
      <c r="O144" s="22">
        <v>0.34</v>
      </c>
      <c r="P144" s="22">
        <v>0</v>
      </c>
      <c r="Q144" s="22" t="s">
        <v>38</v>
      </c>
      <c r="R144" s="22">
        <v>0</v>
      </c>
      <c r="S144" s="23">
        <v>0.34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127.84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 t="s">
        <v>261</v>
      </c>
      <c r="D147" s="24" t="s">
        <v>36</v>
      </c>
      <c r="E147" s="24" t="s">
        <v>37</v>
      </c>
      <c r="F147" s="24">
        <v>23.32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108</v>
      </c>
      <c r="D150" s="22" t="s">
        <v>36</v>
      </c>
      <c r="E150" s="22" t="s">
        <v>37</v>
      </c>
      <c r="F150" s="22">
        <v>562.08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1.03</v>
      </c>
      <c r="Q150" s="22" t="s">
        <v>109</v>
      </c>
      <c r="R150" s="22">
        <v>0.18</v>
      </c>
      <c r="S150" s="23">
        <v>0.18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16.84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982.54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 t="s">
        <v>271</v>
      </c>
      <c r="D154" s="22" t="s">
        <v>36</v>
      </c>
      <c r="E154" s="22" t="s">
        <v>37</v>
      </c>
      <c r="F154" s="22">
        <v>179.48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1.33</v>
      </c>
      <c r="N154" s="22" t="s">
        <v>272</v>
      </c>
      <c r="O154" s="22">
        <v>0.74</v>
      </c>
      <c r="P154" s="22">
        <v>0</v>
      </c>
      <c r="Q154" s="22" t="s">
        <v>38</v>
      </c>
      <c r="R154" s="22">
        <v>0</v>
      </c>
      <c r="S154" s="23">
        <v>0.74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616.52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12.4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610.62</v>
      </c>
      <c r="G160" s="22">
        <v>4</v>
      </c>
      <c r="H160" s="22">
        <v>4</v>
      </c>
      <c r="I160" s="22">
        <v>0.66</v>
      </c>
      <c r="J160" s="22">
        <v>0</v>
      </c>
      <c r="K160" s="22">
        <v>0</v>
      </c>
      <c r="L160" s="22">
        <v>0</v>
      </c>
      <c r="M160" s="22">
        <v>2.4</v>
      </c>
      <c r="N160" s="22" t="s">
        <v>282</v>
      </c>
      <c r="O160" s="22">
        <v>0.39</v>
      </c>
      <c r="P160" s="22">
        <v>12.76</v>
      </c>
      <c r="Q160" s="22" t="s">
        <v>283</v>
      </c>
      <c r="R160" s="22">
        <v>2.09</v>
      </c>
      <c r="S160" s="26">
        <v>3.14</v>
      </c>
    </row>
    <row r="161" spans="1:19">
      <c r="A161" s="24">
        <v>148</v>
      </c>
      <c r="B161" s="24" t="s">
        <v>284</v>
      </c>
      <c r="C161" s="24" t="s">
        <v>285</v>
      </c>
      <c r="D161" s="24" t="s">
        <v>36</v>
      </c>
      <c r="E161" s="24" t="s">
        <v>37</v>
      </c>
      <c r="F161" s="24">
        <v>239.92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1.47</v>
      </c>
      <c r="N161" s="24" t="s">
        <v>286</v>
      </c>
      <c r="O161" s="24">
        <v>0.61</v>
      </c>
      <c r="P161" s="24">
        <v>19.93</v>
      </c>
      <c r="Q161" s="24" t="s">
        <v>287</v>
      </c>
      <c r="R161" s="24">
        <v>8.31</v>
      </c>
      <c r="S161" s="25">
        <v>8.92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22.5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 t="s">
        <v>294</v>
      </c>
      <c r="D166" s="22" t="s">
        <v>36</v>
      </c>
      <c r="E166" s="22" t="s">
        <v>37</v>
      </c>
      <c r="F166" s="22">
        <v>15.42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23.28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43.8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 t="s">
        <v>301</v>
      </c>
      <c r="D170" s="22" t="s">
        <v>36</v>
      </c>
      <c r="E170" s="22" t="s">
        <v>37</v>
      </c>
      <c r="F170" s="22">
        <v>85.94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234.94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711.82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0.33</v>
      </c>
      <c r="N173" s="24" t="s">
        <v>307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308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 t="s">
        <v>310</v>
      </c>
      <c r="D175" s="24" t="s">
        <v>36</v>
      </c>
      <c r="E175" s="24" t="s">
        <v>37</v>
      </c>
      <c r="F175" s="24">
        <v>564.16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42.49</v>
      </c>
      <c r="Q175" s="24" t="s">
        <v>311</v>
      </c>
      <c r="R175" s="24">
        <v>7.53</v>
      </c>
      <c r="S175" s="25">
        <v>7.53</v>
      </c>
    </row>
    <row r="176" spans="1:19">
      <c r="A176" s="22">
        <v>163</v>
      </c>
      <c r="B176" s="22" t="s">
        <v>312</v>
      </c>
      <c r="C176" s="22" t="s">
        <v>115</v>
      </c>
      <c r="D176" s="22" t="s">
        <v>36</v>
      </c>
      <c r="E176" s="22" t="s">
        <v>37</v>
      </c>
      <c r="F176" s="22">
        <v>64.8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 t="s">
        <v>314</v>
      </c>
      <c r="D177" s="24" t="s">
        <v>36</v>
      </c>
      <c r="E177" s="24" t="s">
        <v>37</v>
      </c>
      <c r="F177" s="24">
        <v>277.56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 t="s">
        <v>168</v>
      </c>
      <c r="D182" s="22" t="s">
        <v>36</v>
      </c>
      <c r="E182" s="22" t="s">
        <v>37</v>
      </c>
      <c r="F182" s="22">
        <v>935.02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14.67</v>
      </c>
      <c r="Q182" s="22" t="s">
        <v>320</v>
      </c>
      <c r="R182" s="22">
        <v>1.57</v>
      </c>
      <c r="S182" s="23">
        <v>1.57</v>
      </c>
    </row>
    <row r="183" spans="1:19">
      <c r="A183" s="24">
        <v>170</v>
      </c>
      <c r="B183" s="24" t="s">
        <v>321</v>
      </c>
      <c r="C183" s="24" t="s">
        <v>165</v>
      </c>
      <c r="D183" s="24" t="s">
        <v>36</v>
      </c>
      <c r="E183" s="24" t="s">
        <v>37</v>
      </c>
      <c r="F183" s="24">
        <v>101.6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 t="s">
        <v>165</v>
      </c>
      <c r="D184" s="22" t="s">
        <v>36</v>
      </c>
      <c r="E184" s="22" t="s">
        <v>37</v>
      </c>
      <c r="F184" s="22">
        <v>101.6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26.14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1.03</v>
      </c>
      <c r="Q185" s="24" t="s">
        <v>109</v>
      </c>
      <c r="R185" s="24">
        <v>3.94</v>
      </c>
      <c r="S185" s="26">
        <v>3.94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50.44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 t="s">
        <v>332</v>
      </c>
      <c r="D191" s="24" t="s">
        <v>36</v>
      </c>
      <c r="E191" s="24" t="s">
        <v>37</v>
      </c>
      <c r="F191" s="24">
        <v>313.26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15.2</v>
      </c>
      <c r="N191" s="24" t="s">
        <v>333</v>
      </c>
      <c r="O191" s="24">
        <v>4.85</v>
      </c>
      <c r="P191" s="24">
        <v>0</v>
      </c>
      <c r="Q191" s="24" t="s">
        <v>38</v>
      </c>
      <c r="R191" s="24">
        <v>0</v>
      </c>
      <c r="S191" s="26">
        <v>4.85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287.16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681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338</v>
      </c>
      <c r="C194" s="22" t="s">
        <v>96</v>
      </c>
      <c r="D194" s="22" t="s">
        <v>36</v>
      </c>
      <c r="E194" s="22" t="s">
        <v>37</v>
      </c>
      <c r="F194" s="22">
        <v>700.82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1.63</v>
      </c>
      <c r="N194" s="22" t="s">
        <v>97</v>
      </c>
      <c r="O194" s="22">
        <v>0.23</v>
      </c>
      <c r="P194" s="22">
        <v>53.28</v>
      </c>
      <c r="Q194" s="22" t="s">
        <v>339</v>
      </c>
      <c r="R194" s="22">
        <v>7.6</v>
      </c>
      <c r="S194" s="25">
        <v>7.83</v>
      </c>
    </row>
    <row r="195" spans="1:19">
      <c r="A195" s="24">
        <v>182</v>
      </c>
      <c r="B195" s="24" t="s">
        <v>340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 t="s">
        <v>145</v>
      </c>
      <c r="D197" s="24" t="s">
        <v>36</v>
      </c>
      <c r="E197" s="24" t="s">
        <v>37</v>
      </c>
      <c r="F197" s="24">
        <v>21.94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 t="s">
        <v>189</v>
      </c>
      <c r="D198" s="22" t="s">
        <v>36</v>
      </c>
      <c r="E198" s="22" t="s">
        <v>37</v>
      </c>
      <c r="F198" s="22">
        <v>316.9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 t="s">
        <v>348</v>
      </c>
      <c r="D202" s="22" t="s">
        <v>36</v>
      </c>
      <c r="E202" s="22" t="s">
        <v>37</v>
      </c>
      <c r="F202" s="22">
        <v>675.88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18</v>
      </c>
      <c r="N202" s="22" t="s">
        <v>349</v>
      </c>
      <c r="O202" s="22">
        <v>2.66</v>
      </c>
      <c r="P202" s="22">
        <v>0</v>
      </c>
      <c r="Q202" s="22" t="s">
        <v>38</v>
      </c>
      <c r="R202" s="22">
        <v>0</v>
      </c>
      <c r="S202" s="26">
        <v>2.66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 t="s">
        <v>352</v>
      </c>
      <c r="D204" s="22" t="s">
        <v>36</v>
      </c>
      <c r="E204" s="22" t="s">
        <v>37</v>
      </c>
      <c r="F204" s="22">
        <v>80.14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 t="s">
        <v>357</v>
      </c>
      <c r="D208" s="22" t="s">
        <v>36</v>
      </c>
      <c r="E208" s="22" t="s">
        <v>37</v>
      </c>
      <c r="F208" s="22">
        <v>511.76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50.99</v>
      </c>
      <c r="Q208" s="22" t="s">
        <v>358</v>
      </c>
      <c r="R208" s="22">
        <v>9.96</v>
      </c>
      <c r="S208" s="25">
        <v>9.96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532.6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225.5</v>
      </c>
      <c r="G224" s="22">
        <v>4</v>
      </c>
      <c r="H224" s="22">
        <v>4</v>
      </c>
      <c r="I224" s="22">
        <v>1.77</v>
      </c>
      <c r="J224" s="22">
        <v>4</v>
      </c>
      <c r="K224" s="22">
        <v>4</v>
      </c>
      <c r="L224" s="22">
        <v>1.77</v>
      </c>
      <c r="M224" s="22">
        <v>1.4</v>
      </c>
      <c r="N224" s="22" t="s">
        <v>377</v>
      </c>
      <c r="O224" s="22">
        <v>0.62</v>
      </c>
      <c r="P224" s="22">
        <v>0</v>
      </c>
      <c r="Q224" s="22" t="s">
        <v>38</v>
      </c>
      <c r="R224" s="22">
        <v>0</v>
      </c>
      <c r="S224" s="26">
        <v>4.16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 t="s">
        <v>380</v>
      </c>
      <c r="D226" s="22" t="s">
        <v>36</v>
      </c>
      <c r="E226" s="22" t="s">
        <v>37</v>
      </c>
      <c r="F226" s="22">
        <v>23.06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230</v>
      </c>
      <c r="D230" s="22" t="s">
        <v>36</v>
      </c>
      <c r="E230" s="22" t="s">
        <v>37</v>
      </c>
      <c r="F230" s="22">
        <v>695.9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0.53</v>
      </c>
      <c r="N230" s="22" t="s">
        <v>102</v>
      </c>
      <c r="O230" s="22">
        <v>0.08</v>
      </c>
      <c r="P230" s="22">
        <v>0</v>
      </c>
      <c r="Q230" s="22" t="s">
        <v>38</v>
      </c>
      <c r="R230" s="22">
        <v>0</v>
      </c>
      <c r="S230" s="23">
        <v>0.08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6.8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287.12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233.98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0.47</v>
      </c>
      <c r="N239" s="24" t="s">
        <v>49</v>
      </c>
      <c r="O239" s="24">
        <v>0.2</v>
      </c>
      <c r="P239" s="24">
        <v>0</v>
      </c>
      <c r="Q239" s="24" t="s">
        <v>38</v>
      </c>
      <c r="R239" s="24">
        <v>0</v>
      </c>
      <c r="S239" s="23">
        <v>0.2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23.22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280.08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653.4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3.33</v>
      </c>
      <c r="N243" s="24" t="s">
        <v>57</v>
      </c>
      <c r="O243" s="24">
        <v>0.51</v>
      </c>
      <c r="P243" s="24">
        <v>6.63</v>
      </c>
      <c r="Q243" s="24" t="s">
        <v>58</v>
      </c>
      <c r="R243" s="24">
        <v>1.02</v>
      </c>
      <c r="S243" s="23">
        <v>1.53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146.34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965.98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13.13</v>
      </c>
      <c r="Q247" s="24" t="s">
        <v>65</v>
      </c>
      <c r="R247" s="24">
        <v>1.36</v>
      </c>
      <c r="S247" s="23">
        <v>1.36</v>
      </c>
    </row>
    <row r="248" spans="1:19">
      <c r="A248" s="22">
        <v>235</v>
      </c>
      <c r="B248" s="22" t="s">
        <v>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169.92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1.18</v>
      </c>
      <c r="M251" s="24">
        <v>0.03</v>
      </c>
      <c r="N251" s="24" t="s">
        <v>71</v>
      </c>
      <c r="O251" s="24">
        <v>0.02</v>
      </c>
      <c r="P251" s="24">
        <v>0</v>
      </c>
      <c r="Q251" s="24" t="s">
        <v>38</v>
      </c>
      <c r="R251" s="24">
        <v>0</v>
      </c>
      <c r="S251" s="23">
        <v>1.2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328.96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187.22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192.28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0.87</v>
      </c>
      <c r="N260" s="22" t="s">
        <v>84</v>
      </c>
      <c r="O260" s="22">
        <v>0.45</v>
      </c>
      <c r="P260" s="22">
        <v>0</v>
      </c>
      <c r="Q260" s="22" t="s">
        <v>38</v>
      </c>
      <c r="R260" s="22">
        <v>0</v>
      </c>
      <c r="S260" s="23">
        <v>0.45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128.54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</v>
      </c>
      <c r="N261" s="24" t="s">
        <v>87</v>
      </c>
      <c r="O261" s="24">
        <v>1.56</v>
      </c>
      <c r="P261" s="24">
        <v>0</v>
      </c>
      <c r="Q261" s="24" t="s">
        <v>38</v>
      </c>
      <c r="R261" s="24">
        <v>0</v>
      </c>
      <c r="S261" s="23">
        <v>1.56</v>
      </c>
    </row>
    <row r="262" spans="1:19">
      <c r="A262" s="22">
        <v>249</v>
      </c>
      <c r="B262" s="22" t="s">
        <v>88</v>
      </c>
      <c r="C262" s="22" t="s">
        <v>89</v>
      </c>
      <c r="D262" s="22" t="s">
        <v>36</v>
      </c>
      <c r="E262" s="22" t="s">
        <v>37</v>
      </c>
      <c r="F262" s="22">
        <v>162.1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949.66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23.6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700.82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1.63</v>
      </c>
      <c r="N266" s="22" t="s">
        <v>97</v>
      </c>
      <c r="O266" s="22">
        <v>0.23</v>
      </c>
      <c r="P266" s="22">
        <v>0</v>
      </c>
      <c r="Q266" s="22" t="s">
        <v>38</v>
      </c>
      <c r="R266" s="22">
        <v>0</v>
      </c>
      <c r="S266" s="23">
        <v>0.23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667.9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 t="s">
        <v>101</v>
      </c>
      <c r="D268" s="22" t="s">
        <v>36</v>
      </c>
      <c r="E268" s="22" t="s">
        <v>37</v>
      </c>
      <c r="F268" s="22">
        <v>715.62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0.53</v>
      </c>
      <c r="N268" s="22" t="s">
        <v>102</v>
      </c>
      <c r="O268" s="22">
        <v>0.07</v>
      </c>
      <c r="P268" s="22">
        <v>0</v>
      </c>
      <c r="Q268" s="22" t="s">
        <v>38</v>
      </c>
      <c r="R268" s="22">
        <v>0</v>
      </c>
      <c r="S268" s="23">
        <v>0.07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278.82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562.08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1.03</v>
      </c>
      <c r="Q272" s="22" t="s">
        <v>109</v>
      </c>
      <c r="R272" s="22">
        <v>0.18</v>
      </c>
      <c r="S272" s="23">
        <v>0.18</v>
      </c>
    </row>
    <row r="273" spans="1:19">
      <c r="A273" s="24">
        <v>260</v>
      </c>
      <c r="B273" s="24" t="s">
        <v>110</v>
      </c>
      <c r="C273" s="24" t="s">
        <v>111</v>
      </c>
      <c r="D273" s="24" t="s">
        <v>36</v>
      </c>
      <c r="E273" s="24" t="s">
        <v>37</v>
      </c>
      <c r="F273" s="24">
        <v>520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0.2</v>
      </c>
      <c r="N273" s="24" t="s">
        <v>112</v>
      </c>
      <c r="O273" s="24">
        <v>0.04</v>
      </c>
      <c r="P273" s="24">
        <v>8.19</v>
      </c>
      <c r="Q273" s="24" t="s">
        <v>113</v>
      </c>
      <c r="R273" s="24">
        <v>1.57</v>
      </c>
      <c r="S273" s="23">
        <v>1.61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64.8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0.36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23.24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766.38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2.62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918.3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106.02</v>
      </c>
      <c r="Q280" s="22" t="s">
        <v>127</v>
      </c>
      <c r="R280" s="22">
        <v>11.55</v>
      </c>
      <c r="S280" s="25">
        <v>11.55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759.04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20.53</v>
      </c>
      <c r="N281" s="24" t="s">
        <v>130</v>
      </c>
      <c r="O281" s="24">
        <v>2.71</v>
      </c>
      <c r="P281" s="24">
        <v>17.82</v>
      </c>
      <c r="Q281" s="24" t="s">
        <v>131</v>
      </c>
      <c r="R281" s="24">
        <v>2.35</v>
      </c>
      <c r="S281" s="25">
        <v>5.06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26.44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844.72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1.87</v>
      </c>
      <c r="N287" s="24" t="s">
        <v>140</v>
      </c>
      <c r="O287" s="24">
        <v>0.22</v>
      </c>
      <c r="P287" s="24">
        <v>0</v>
      </c>
      <c r="Q287" s="24" t="s">
        <v>38</v>
      </c>
      <c r="R287" s="24">
        <v>0</v>
      </c>
      <c r="S287" s="23">
        <v>0.22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21.94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 t="s">
        <v>148</v>
      </c>
      <c r="D293" s="24" t="s">
        <v>36</v>
      </c>
      <c r="E293" s="24" t="s">
        <v>37</v>
      </c>
      <c r="F293" s="24">
        <v>29.32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149</v>
      </c>
      <c r="C294" s="22" t="s">
        <v>145</v>
      </c>
      <c r="D294" s="22" t="s">
        <v>36</v>
      </c>
      <c r="E294" s="22" t="s">
        <v>37</v>
      </c>
      <c r="F294" s="22">
        <v>21.94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 t="s">
        <v>152</v>
      </c>
      <c r="D296" s="22" t="s">
        <v>36</v>
      </c>
      <c r="E296" s="22" t="s">
        <v>37</v>
      </c>
      <c r="F296" s="22">
        <v>192.76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155</v>
      </c>
      <c r="C299" s="24" t="s">
        <v>156</v>
      </c>
      <c r="D299" s="24" t="s">
        <v>36</v>
      </c>
      <c r="E299" s="24" t="s">
        <v>37</v>
      </c>
      <c r="F299" s="24">
        <v>23.22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54.78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 t="s">
        <v>162</v>
      </c>
      <c r="D303" s="24" t="s">
        <v>36</v>
      </c>
      <c r="E303" s="24" t="s">
        <v>37</v>
      </c>
      <c r="F303" s="24">
        <v>122.58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101.6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935.02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5.83</v>
      </c>
      <c r="Q307" s="24" t="s">
        <v>169</v>
      </c>
      <c r="R307" s="24">
        <v>0.62</v>
      </c>
      <c r="S307" s="23">
        <v>0.62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820.72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5.8</v>
      </c>
      <c r="N308" s="22" t="s">
        <v>172</v>
      </c>
      <c r="O308" s="22">
        <v>0.71</v>
      </c>
      <c r="P308" s="22">
        <v>44.76</v>
      </c>
      <c r="Q308" s="22" t="s">
        <v>173</v>
      </c>
      <c r="R308" s="22">
        <v>5.45</v>
      </c>
      <c r="S308" s="25">
        <v>6.16</v>
      </c>
    </row>
    <row r="309" spans="1:19">
      <c r="A309" s="24">
        <v>296</v>
      </c>
      <c r="B309" s="24" t="s">
        <v>174</v>
      </c>
      <c r="C309" s="24" t="s">
        <v>175</v>
      </c>
      <c r="D309" s="24" t="s">
        <v>36</v>
      </c>
      <c r="E309" s="24" t="s">
        <v>37</v>
      </c>
      <c r="F309" s="24">
        <v>514.36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91.53</v>
      </c>
      <c r="Q309" s="24" t="s">
        <v>176</v>
      </c>
      <c r="R309" s="24">
        <v>17.79</v>
      </c>
      <c r="S309" s="25">
        <v>17.79</v>
      </c>
    </row>
    <row r="310" spans="1:19">
      <c r="A310" s="22">
        <v>297</v>
      </c>
      <c r="B310" s="22" t="s">
        <v>177</v>
      </c>
      <c r="C310" s="22" t="s">
        <v>178</v>
      </c>
      <c r="D310" s="22" t="s">
        <v>36</v>
      </c>
      <c r="E310" s="22" t="s">
        <v>37</v>
      </c>
      <c r="F310" s="22">
        <v>465.16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45.06</v>
      </c>
      <c r="Q310" s="22" t="s">
        <v>179</v>
      </c>
      <c r="R310" s="22">
        <v>9.69</v>
      </c>
      <c r="S310" s="25">
        <v>9.69</v>
      </c>
    </row>
    <row r="311" spans="1:19">
      <c r="A311" s="24">
        <v>298</v>
      </c>
      <c r="B311" s="24" t="s">
        <v>180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155.08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964.92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0.21</v>
      </c>
      <c r="M313" s="24">
        <v>0</v>
      </c>
      <c r="N313" s="24" t="s">
        <v>38</v>
      </c>
      <c r="O313" s="24">
        <v>0</v>
      </c>
      <c r="P313" s="24">
        <v>21.31</v>
      </c>
      <c r="Q313" s="24" t="s">
        <v>185</v>
      </c>
      <c r="R313" s="24">
        <v>2.21</v>
      </c>
      <c r="S313" s="26">
        <v>2.42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23.16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316.9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 t="s">
        <v>192</v>
      </c>
      <c r="D317" s="24" t="s">
        <v>36</v>
      </c>
      <c r="E317" s="24" t="s">
        <v>37</v>
      </c>
      <c r="F317" s="24">
        <v>533.16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79.99</v>
      </c>
      <c r="Q317" s="24" t="s">
        <v>193</v>
      </c>
      <c r="R317" s="24">
        <v>15</v>
      </c>
      <c r="S317" s="25">
        <v>15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 t="s">
        <v>198</v>
      </c>
      <c r="D321" s="24" t="s">
        <v>36</v>
      </c>
      <c r="E321" s="24" t="s">
        <v>37</v>
      </c>
      <c r="F321" s="24">
        <v>598.24</v>
      </c>
      <c r="G321" s="24">
        <v>2</v>
      </c>
      <c r="H321" s="24">
        <v>2</v>
      </c>
      <c r="I321" s="24">
        <v>0.33</v>
      </c>
      <c r="J321" s="24">
        <v>0</v>
      </c>
      <c r="K321" s="24">
        <v>0</v>
      </c>
      <c r="L321" s="24">
        <v>0</v>
      </c>
      <c r="M321" s="24">
        <v>4.67</v>
      </c>
      <c r="N321" s="24" t="s">
        <v>199</v>
      </c>
      <c r="O321" s="24">
        <v>0.78</v>
      </c>
      <c r="P321" s="24">
        <v>0</v>
      </c>
      <c r="Q321" s="24" t="s">
        <v>38</v>
      </c>
      <c r="R321" s="24">
        <v>0</v>
      </c>
      <c r="S321" s="23">
        <v>1.11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27.06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6.02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251</v>
      </c>
      <c r="C326" s="22" t="s">
        <v>386</v>
      </c>
      <c r="D326" s="22" t="s">
        <v>36</v>
      </c>
      <c r="E326" s="22" t="s">
        <v>37</v>
      </c>
      <c r="F326" s="22">
        <v>232.18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0.8</v>
      </c>
      <c r="Q326" s="22" t="s">
        <v>387</v>
      </c>
      <c r="R326" s="22">
        <v>0.35</v>
      </c>
      <c r="S326" s="23">
        <v>0.35</v>
      </c>
    </row>
    <row r="327" spans="1:19">
      <c r="A327" s="24">
        <v>314</v>
      </c>
      <c r="B327" s="24" t="s">
        <v>205</v>
      </c>
      <c r="C327" s="24" t="s">
        <v>206</v>
      </c>
      <c r="D327" s="24" t="s">
        <v>36</v>
      </c>
      <c r="E327" s="24" t="s">
        <v>37</v>
      </c>
      <c r="F327" s="24">
        <v>1.8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7.72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685.5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0.33</v>
      </c>
      <c r="Q333" s="24" t="s">
        <v>57</v>
      </c>
      <c r="R333" s="24">
        <v>0.05</v>
      </c>
      <c r="S333" s="23">
        <v>0.05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 t="s">
        <v>217</v>
      </c>
      <c r="D336" s="22" t="s">
        <v>36</v>
      </c>
      <c r="E336" s="22" t="s">
        <v>37</v>
      </c>
      <c r="F336" s="22">
        <v>613.8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20.7</v>
      </c>
      <c r="Q336" s="22" t="s">
        <v>218</v>
      </c>
      <c r="R336" s="22">
        <v>3.37</v>
      </c>
      <c r="S336" s="26">
        <v>3.37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7.92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227</v>
      </c>
      <c r="C344" s="22" t="s">
        <v>228</v>
      </c>
      <c r="D344" s="22" t="s">
        <v>36</v>
      </c>
      <c r="E344" s="22" t="s">
        <v>37</v>
      </c>
      <c r="F344" s="22">
        <v>378.22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695.9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0.53</v>
      </c>
      <c r="N345" s="24" t="s">
        <v>102</v>
      </c>
      <c r="O345" s="24">
        <v>0.08</v>
      </c>
      <c r="P345" s="24">
        <v>0</v>
      </c>
      <c r="Q345" s="24" t="s">
        <v>38</v>
      </c>
      <c r="R345" s="24">
        <v>0</v>
      </c>
      <c r="S345" s="23">
        <v>0.08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 t="s">
        <v>236</v>
      </c>
      <c r="D350" s="22" t="s">
        <v>36</v>
      </c>
      <c r="E350" s="22" t="s">
        <v>37</v>
      </c>
      <c r="F350" s="22">
        <v>48.58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 t="s">
        <v>244</v>
      </c>
      <c r="D356" s="22" t="s">
        <v>36</v>
      </c>
      <c r="E356" s="22" t="s">
        <v>37</v>
      </c>
      <c r="F356" s="22">
        <v>155.28</v>
      </c>
      <c r="G356" s="22">
        <v>2</v>
      </c>
      <c r="H356" s="22">
        <v>2</v>
      </c>
      <c r="I356" s="22">
        <v>1.29</v>
      </c>
      <c r="J356" s="22">
        <v>2</v>
      </c>
      <c r="K356" s="22">
        <v>2</v>
      </c>
      <c r="L356" s="22">
        <v>1.29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6">
        <v>2.58</v>
      </c>
    </row>
    <row r="357" spans="1:19">
      <c r="A357" s="24">
        <v>344</v>
      </c>
      <c r="B357" s="24" t="s">
        <v>245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18.88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255.46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 t="s">
        <v>255</v>
      </c>
      <c r="D364" s="22" t="s">
        <v>36</v>
      </c>
      <c r="E364" s="22" t="s">
        <v>37</v>
      </c>
      <c r="F364" s="22">
        <v>803.16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2.73</v>
      </c>
      <c r="N364" s="22" t="s">
        <v>256</v>
      </c>
      <c r="O364" s="22">
        <v>0.34</v>
      </c>
      <c r="P364" s="22">
        <v>0</v>
      </c>
      <c r="Q364" s="22" t="s">
        <v>38</v>
      </c>
      <c r="R364" s="22">
        <v>0</v>
      </c>
      <c r="S364" s="23">
        <v>0.34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127.84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23.32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108</v>
      </c>
      <c r="D370" s="22" t="s">
        <v>36</v>
      </c>
      <c r="E370" s="22" t="s">
        <v>37</v>
      </c>
      <c r="F370" s="22">
        <v>562.08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1.03</v>
      </c>
      <c r="Q370" s="22" t="s">
        <v>109</v>
      </c>
      <c r="R370" s="22">
        <v>0.18</v>
      </c>
      <c r="S370" s="23">
        <v>0.18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16.84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982.54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179.48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1.33</v>
      </c>
      <c r="N374" s="22" t="s">
        <v>272</v>
      </c>
      <c r="O374" s="22">
        <v>0.74</v>
      </c>
      <c r="P374" s="22">
        <v>0</v>
      </c>
      <c r="Q374" s="22" t="s">
        <v>38</v>
      </c>
      <c r="R374" s="22">
        <v>0</v>
      </c>
      <c r="S374" s="23">
        <v>0.74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616.52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12.4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610.62</v>
      </c>
      <c r="G380" s="22">
        <v>4</v>
      </c>
      <c r="H380" s="22">
        <v>4</v>
      </c>
      <c r="I380" s="22">
        <v>0.66</v>
      </c>
      <c r="J380" s="22">
        <v>0</v>
      </c>
      <c r="K380" s="22">
        <v>0</v>
      </c>
      <c r="L380" s="22">
        <v>0</v>
      </c>
      <c r="M380" s="22">
        <v>2.4</v>
      </c>
      <c r="N380" s="22" t="s">
        <v>282</v>
      </c>
      <c r="O380" s="22">
        <v>0.39</v>
      </c>
      <c r="P380" s="22">
        <v>12.76</v>
      </c>
      <c r="Q380" s="22" t="s">
        <v>283</v>
      </c>
      <c r="R380" s="22">
        <v>2.09</v>
      </c>
      <c r="S380" s="26">
        <v>3.14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239.92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1.47</v>
      </c>
      <c r="N381" s="24" t="s">
        <v>286</v>
      </c>
      <c r="O381" s="24">
        <v>0.61</v>
      </c>
      <c r="P381" s="24">
        <v>19.93</v>
      </c>
      <c r="Q381" s="24" t="s">
        <v>287</v>
      </c>
      <c r="R381" s="24">
        <v>8.31</v>
      </c>
      <c r="S381" s="25">
        <v>8.92</v>
      </c>
    </row>
    <row r="382" spans="1:19">
      <c r="A382" s="22">
        <v>369</v>
      </c>
      <c r="B382" s="22" t="s">
        <v>288</v>
      </c>
      <c r="C382" s="22" t="s">
        <v>289</v>
      </c>
      <c r="D382" s="22" t="s">
        <v>36</v>
      </c>
      <c r="E382" s="22" t="s">
        <v>37</v>
      </c>
      <c r="F382" s="22">
        <v>22.5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15.42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23.28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297</v>
      </c>
      <c r="C388" s="22" t="s">
        <v>298</v>
      </c>
      <c r="D388" s="22" t="s">
        <v>36</v>
      </c>
      <c r="E388" s="22" t="s">
        <v>37</v>
      </c>
      <c r="F388" s="22">
        <v>43.8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85.94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234.94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711.82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0.33</v>
      </c>
      <c r="N393" s="24" t="s">
        <v>307</v>
      </c>
      <c r="O393" s="24">
        <v>0.05</v>
      </c>
      <c r="P393" s="24">
        <v>0</v>
      </c>
      <c r="Q393" s="24" t="s">
        <v>38</v>
      </c>
      <c r="R393" s="24">
        <v>0</v>
      </c>
      <c r="S393" s="23">
        <v>0.05</v>
      </c>
    </row>
    <row r="394" spans="1:19">
      <c r="A394" s="22">
        <v>381</v>
      </c>
      <c r="B394" s="22" t="s">
        <v>308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309</v>
      </c>
      <c r="C395" s="24" t="s">
        <v>310</v>
      </c>
      <c r="D395" s="24" t="s">
        <v>36</v>
      </c>
      <c r="E395" s="24" t="s">
        <v>37</v>
      </c>
      <c r="F395" s="24">
        <v>564.16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42.49</v>
      </c>
      <c r="Q395" s="24" t="s">
        <v>311</v>
      </c>
      <c r="R395" s="24">
        <v>7.53</v>
      </c>
      <c r="S395" s="25">
        <v>7.53</v>
      </c>
    </row>
    <row r="396" spans="1:19">
      <c r="A396" s="22">
        <v>383</v>
      </c>
      <c r="B396" s="22" t="s">
        <v>312</v>
      </c>
      <c r="C396" s="22" t="s">
        <v>115</v>
      </c>
      <c r="D396" s="22" t="s">
        <v>36</v>
      </c>
      <c r="E396" s="22" t="s">
        <v>37</v>
      </c>
      <c r="F396" s="22">
        <v>64.8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 t="s">
        <v>314</v>
      </c>
      <c r="D397" s="24" t="s">
        <v>36</v>
      </c>
      <c r="E397" s="24" t="s">
        <v>37</v>
      </c>
      <c r="F397" s="24">
        <v>277.56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 t="s">
        <v>168</v>
      </c>
      <c r="D402" s="22" t="s">
        <v>36</v>
      </c>
      <c r="E402" s="22" t="s">
        <v>37</v>
      </c>
      <c r="F402" s="22">
        <v>935.02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14.67</v>
      </c>
      <c r="Q402" s="22" t="s">
        <v>320</v>
      </c>
      <c r="R402" s="22">
        <v>1.57</v>
      </c>
      <c r="S402" s="23">
        <v>1.57</v>
      </c>
    </row>
    <row r="403" spans="1:19">
      <c r="A403" s="24">
        <v>390</v>
      </c>
      <c r="B403" s="24" t="s">
        <v>321</v>
      </c>
      <c r="C403" s="24" t="s">
        <v>165</v>
      </c>
      <c r="D403" s="24" t="s">
        <v>36</v>
      </c>
      <c r="E403" s="24" t="s">
        <v>37</v>
      </c>
      <c r="F403" s="24">
        <v>101.6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 t="s">
        <v>165</v>
      </c>
      <c r="D404" s="22" t="s">
        <v>36</v>
      </c>
      <c r="E404" s="22" t="s">
        <v>37</v>
      </c>
      <c r="F404" s="22">
        <v>101.6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26.14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1.03</v>
      </c>
      <c r="Q405" s="24" t="s">
        <v>109</v>
      </c>
      <c r="R405" s="24">
        <v>3.94</v>
      </c>
      <c r="S405" s="26">
        <v>3.94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50.44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313.26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15.2</v>
      </c>
      <c r="N410" s="22" t="s">
        <v>333</v>
      </c>
      <c r="O410" s="22">
        <v>4.85</v>
      </c>
      <c r="P410" s="22">
        <v>0</v>
      </c>
      <c r="Q410" s="22" t="s">
        <v>38</v>
      </c>
      <c r="R410" s="22">
        <v>0</v>
      </c>
      <c r="S410" s="26">
        <v>4.85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287.16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336</v>
      </c>
      <c r="C412" s="22" t="s">
        <v>337</v>
      </c>
      <c r="D412" s="22" t="s">
        <v>36</v>
      </c>
      <c r="E412" s="22" t="s">
        <v>37</v>
      </c>
      <c r="F412" s="22">
        <v>681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338</v>
      </c>
      <c r="C413" s="24" t="s">
        <v>96</v>
      </c>
      <c r="D413" s="24" t="s">
        <v>36</v>
      </c>
      <c r="E413" s="24" t="s">
        <v>37</v>
      </c>
      <c r="F413" s="24">
        <v>700.82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1.63</v>
      </c>
      <c r="N413" s="24" t="s">
        <v>97</v>
      </c>
      <c r="O413" s="24">
        <v>0.23</v>
      </c>
      <c r="P413" s="24">
        <v>53.28</v>
      </c>
      <c r="Q413" s="24" t="s">
        <v>339</v>
      </c>
      <c r="R413" s="24">
        <v>7.6</v>
      </c>
      <c r="S413" s="25">
        <v>7.83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145</v>
      </c>
      <c r="D416" s="22" t="s">
        <v>36</v>
      </c>
      <c r="E416" s="22" t="s">
        <v>37</v>
      </c>
      <c r="F416" s="22">
        <v>21.94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343</v>
      </c>
      <c r="C417" s="24" t="s">
        <v>189</v>
      </c>
      <c r="D417" s="24" t="s">
        <v>36</v>
      </c>
      <c r="E417" s="24" t="s">
        <v>37</v>
      </c>
      <c r="F417" s="24">
        <v>316.9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 t="s">
        <v>348</v>
      </c>
      <c r="D420" s="22" t="s">
        <v>36</v>
      </c>
      <c r="E420" s="22" t="s">
        <v>37</v>
      </c>
      <c r="F420" s="22">
        <v>675.88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18</v>
      </c>
      <c r="N420" s="22" t="s">
        <v>349</v>
      </c>
      <c r="O420" s="22">
        <v>2.66</v>
      </c>
      <c r="P420" s="22">
        <v>0</v>
      </c>
      <c r="Q420" s="22" t="s">
        <v>38</v>
      </c>
      <c r="R420" s="22">
        <v>0</v>
      </c>
      <c r="S420" s="26">
        <v>2.66</v>
      </c>
    </row>
    <row r="421" spans="1:19">
      <c r="A421" s="24">
        <v>408</v>
      </c>
      <c r="B421" s="24" t="s">
        <v>351</v>
      </c>
      <c r="C421" s="24" t="s">
        <v>352</v>
      </c>
      <c r="D421" s="24" t="s">
        <v>36</v>
      </c>
      <c r="E421" s="24" t="s">
        <v>37</v>
      </c>
      <c r="F421" s="24">
        <v>80.14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356</v>
      </c>
      <c r="C424" s="22" t="s">
        <v>357</v>
      </c>
      <c r="D424" s="22" t="s">
        <v>36</v>
      </c>
      <c r="E424" s="22" t="s">
        <v>37</v>
      </c>
      <c r="F424" s="22">
        <v>511.76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50.99</v>
      </c>
      <c r="Q424" s="22" t="s">
        <v>358</v>
      </c>
      <c r="R424" s="22">
        <v>9.96</v>
      </c>
      <c r="S424" s="25">
        <v>9.96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 t="s">
        <v>366</v>
      </c>
      <c r="D431" s="24" t="s">
        <v>36</v>
      </c>
      <c r="E431" s="24" t="s">
        <v>37</v>
      </c>
      <c r="F431" s="24">
        <v>532.6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225.5</v>
      </c>
      <c r="G437" s="24">
        <v>4</v>
      </c>
      <c r="H437" s="24">
        <v>4</v>
      </c>
      <c r="I437" s="24">
        <v>1.77</v>
      </c>
      <c r="J437" s="24">
        <v>4</v>
      </c>
      <c r="K437" s="24">
        <v>4</v>
      </c>
      <c r="L437" s="24">
        <v>1.77</v>
      </c>
      <c r="M437" s="24">
        <v>1.4</v>
      </c>
      <c r="N437" s="24" t="s">
        <v>377</v>
      </c>
      <c r="O437" s="24">
        <v>0.62</v>
      </c>
      <c r="P437" s="24">
        <v>0</v>
      </c>
      <c r="Q437" s="24" t="s">
        <v>38</v>
      </c>
      <c r="R437" s="24">
        <v>0</v>
      </c>
      <c r="S437" s="26">
        <v>4.16</v>
      </c>
    </row>
    <row r="438" spans="1:19">
      <c r="A438" s="22">
        <v>425</v>
      </c>
      <c r="B438" s="22" t="s">
        <v>378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 t="s">
        <v>380</v>
      </c>
      <c r="D439" s="24" t="s">
        <v>36</v>
      </c>
      <c r="E439" s="24" t="s">
        <v>37</v>
      </c>
      <c r="F439" s="24">
        <v>23.06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 t="s">
        <v>230</v>
      </c>
      <c r="D442" s="22" t="s">
        <v>36</v>
      </c>
      <c r="E442" s="22" t="s">
        <v>37</v>
      </c>
      <c r="F442" s="22">
        <v>695.9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0.53</v>
      </c>
      <c r="N442" s="22" t="s">
        <v>102</v>
      </c>
      <c r="O442" s="22">
        <v>0.08</v>
      </c>
      <c r="P442" s="22">
        <v>0</v>
      </c>
      <c r="Q442" s="22" t="s">
        <v>38</v>
      </c>
      <c r="R442" s="22">
        <v>0</v>
      </c>
      <c r="S442" s="23">
        <v>0.08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 t="s">
        <v>394</v>
      </c>
      <c r="D452" s="22" t="s">
        <v>36</v>
      </c>
      <c r="E452" s="22" t="s">
        <v>37</v>
      </c>
      <c r="F452" s="22">
        <v>186.05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399</v>
      </c>
      <c r="S459" s="2">
        <f>AVERAGE(S14:S458)</f>
        <v>0.6301797752809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2023-04-18T02:30:04+03:00</dcterms:created>
  <dcterms:modified xsi:type="dcterms:W3CDTF">2023-04-18T02:30:04+03:00</dcterms:modified>
  <dc:title>Untitled Spreadsheet</dc:title>
  <dc:description/>
  <dc:subject/>
  <cp:keywords/>
  <cp:category/>
</cp:coreProperties>
</file>